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8090" sheetId="7" r:id="rId7"/>
    <sheet name="Tabla 128091" sheetId="8" r:id="rId8"/>
    <sheet name="Tabla 128092" sheetId="9" r:id="rId9"/>
    <sheet name="Tabla 128093" sheetId="10" r:id="rId10"/>
    <sheet name="Tabla 128095" sheetId="11" r:id="rId11"/>
    <sheet name="Tabla 128094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<sst xmlns="http://schemas.openxmlformats.org/spreadsheetml/2006/main" count="415" uniqueCount="222">
  <si>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</si>
  <si>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</si>
  <si>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</si>
  <si>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</si>
  <si>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</si>
  <si>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</si>
  <si>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</si>
  <si>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</si>
  <si>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</si>
  <si>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</si>
  <si>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</si>
  <si>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</si>
  <si>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</si>
  <si>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</si>
  <si>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</si>
  <si>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</si>
  <si>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</si>
  <si>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</si>
  <si>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</si>
  <si>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</si>
  <si>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</si>
  <si>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</si>
  <si>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29173</t>
  </si>
  <si>
    <t>TITULO</t>
  </si>
  <si>
    <t>NOMBRE CORTO</t>
  </si>
  <si>
    <t>DESCRIPCION</t>
  </si>
  <si>
    <t>Resultados de procedimientos de licitación pública e invitación a cuando menos tres personas</t>
  </si>
  <si>
    <t>LTAIPECHFXXVIIIA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</si>
  <si>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</si>
  <si>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</si>
  <si>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</si>
  <si>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</si>
  <si>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</si>
  <si>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</si>
  <si>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</si>
  <si>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</si>
  <si>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</si>
  <si>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</si>
  <si>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128085</t>
  </si>
  <si>
    <t>128086</t>
  </si>
  <si>
    <t>128049</t>
  </si>
  <si>
    <t>128048</t>
  </si>
  <si>
    <t>128050</t>
  </si>
  <si>
    <t>128075</t>
  </si>
  <si>
    <t>128066</t>
  </si>
  <si>
    <t>128061</t>
  </si>
  <si>
    <t>128090</t>
  </si>
  <si>
    <t>128067</t>
  </si>
  <si>
    <t>128091</t>
  </si>
  <si>
    <t>128092</t>
  </si>
  <si>
    <t>128083</t>
  </si>
  <si>
    <t>128076</t>
  </si>
  <si>
    <t>128093</t>
  </si>
  <si>
    <t>128063</t>
  </si>
  <si>
    <t>128057</t>
  </si>
  <si>
    <t>128051</t>
  </si>
  <si>
    <t>128058</t>
  </si>
  <si>
    <t>128053</t>
  </si>
  <si>
    <t>128068</t>
  </si>
  <si>
    <t>128073</t>
  </si>
  <si>
    <t>128074</t>
  </si>
  <si>
    <t>128052</t>
  </si>
  <si>
    <t>128059</t>
  </si>
  <si>
    <t>128054</t>
  </si>
  <si>
    <t>128089</t>
  </si>
  <si>
    <t>128064</t>
  </si>
  <si>
    <t>128070</t>
  </si>
  <si>
    <t>128069</t>
  </si>
  <si>
    <t>128081</t>
  </si>
  <si>
    <t>128082</t>
  </si>
  <si>
    <t>128095</t>
  </si>
  <si>
    <t>128087</t>
  </si>
  <si>
    <t>128088</t>
  </si>
  <si>
    <t>128060</t>
  </si>
  <si>
    <t>128094</t>
  </si>
  <si>
    <t>128055</t>
  </si>
  <si>
    <t>128065</t>
  </si>
  <si>
    <t>128072</t>
  </si>
  <si>
    <t>128079</t>
  </si>
  <si>
    <t>128062</t>
  </si>
  <si>
    <t>128077</t>
  </si>
  <si>
    <t>128084</t>
  </si>
  <si>
    <t>128078</t>
  </si>
  <si>
    <t>128080</t>
  </si>
  <si>
    <t>128071</t>
  </si>
  <si>
    <t>128056</t>
  </si>
  <si>
    <t>128096</t>
  </si>
  <si>
    <t>128097</t>
  </si>
  <si>
    <t>128098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</si>
  <si>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</si>
  <si>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</si>
  <si>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</si>
  <si>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</si>
  <si>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</si>
  <si>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</si>
  <si>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</si>
  <si>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</si>
  <si>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</si>
  <si>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</si>
  <si>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12530</t>
  </si>
  <si>
    <t>12531</t>
  </si>
  <si>
    <t>12532</t>
  </si>
  <si>
    <t>12533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</si>
  <si>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</si>
  <si>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</si>
  <si>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</si>
  <si>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</si>
  <si>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</si>
  <si>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</si>
  <si>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</si>
  <si>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12534</t>
  </si>
  <si>
    <t>12535</t>
  </si>
  <si>
    <t>12536</t>
  </si>
  <si>
    <t>12537</t>
  </si>
  <si>
    <t>Segundo apellido</t>
  </si>
  <si>
    <t>Relación de servidores públicos asistentes</t>
  </si>
  <si>
    <t>12538</t>
  </si>
  <si>
    <t>12539</t>
  </si>
  <si>
    <t>12540</t>
  </si>
  <si>
    <t>12541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</si>
  <si>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</si>
  <si>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</si>
  <si>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</si>
  <si>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</si>
  <si>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12542</t>
  </si>
  <si>
    <t>12543</t>
  </si>
  <si>
    <t>12544</t>
  </si>
  <si>
    <t>12545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</si>
  <si>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</si>
  <si>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</si>
  <si>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</si>
  <si>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</si>
  <si>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</si>
  <si>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</si>
  <si>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</si>
  <si>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</si>
  <si>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</si>
  <si>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</si>
  <si>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</si>
  <si>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</si>
  <si>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</si>
  <si>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</si>
  <si>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</si>
  <si>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</si>
  <si>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</si>
  <si>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</si>
  <si>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</si>
  <si>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</si>
  <si>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12551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</si>
  <si>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</si>
  <si>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</si>
  <si>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</si>
  <si>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</si>
  <si>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</si>
  <si>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12546</t>
  </si>
  <si>
    <t>12547</t>
  </si>
  <si>
    <t>12548</t>
  </si>
  <si>
    <t>12549</t>
  </si>
  <si>
    <t>12550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</si>
  <si>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</si>
  <si>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</si>
  <si>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</si>
  <si>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</si>
  <si>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</si>
  <si>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</si>
  <si>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</si>
  <si>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</si>
  <si>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</si>
  <si>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</si>
  <si>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</si>
  <si>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</si>
  <si>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</si>
  <si>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</si>
  <si>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</si>
  <si>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</si>
  <si>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</si>
  <si>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</si>
  <si>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</si>
  <si>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POR INVITACIÓN</t>
  </si>
  <si>
    <t>SERVICIOS</t>
  </si>
  <si>
    <t>ENE-MARZO</t>
  </si>
  <si>
    <t>IEPC/CCAEAyS/OA/L001/2017</t>
  </si>
  <si>
    <t>SERVICIO DE LIMPIEZA</t>
  </si>
  <si>
    <t>ADRIANA MORALES ACUÑA Y/O LIMPIEZA EXPRESS DE TUXTLA, MERCEDES FIDALMA ZENTENO LARA Y/O ALCAR DE MÉXICO, CLEEN STEPS S.A DE C.V, RAYMUNDO COUTIÑO ZENTENO Y/O SERVICIOS Y PRODUCTOS DE LIMPIEZA DE RAYCO, MAURICIO ALEJANDRO GUTIÉRREZ ASTUDILLO Y/O GLOBAL KLYN Y BIO CLEANER S.A DE C.V.</t>
  </si>
  <si>
    <t>NO APLICA</t>
  </si>
  <si>
    <t xml:space="preserve">MAURICIO ALEJANDRO GUTIÉRREZ ASTUDILLO </t>
  </si>
  <si>
    <t>EL PROCEDIMIENTO SE DECLARO DOS VECES DESIERTO Y SE SOLICITARON COTIZACIONES A LO QUE EL MEJOR PRECIO Y CONDICIONES GENERALES LAS PRESENTÓ MAURICIO ALEJANDRO GUTIÉRREZ ASTUDILLO</t>
  </si>
  <si>
    <t>DEPARTAMENTO DE RECURSOS MATERIALES Y SERVCIOS GENERALES DE LA DIRECCIÓN EJECUTIVA DE ADMINISTRACIÓN</t>
  </si>
  <si>
    <t>DIRECCIÓN EJECUTIVA DE ADMINISTRACIÓN</t>
  </si>
  <si>
    <t>IEPC/DEA/OA/C001/2017</t>
  </si>
  <si>
    <t>PESO</t>
  </si>
  <si>
    <t>TRANSFERENCIA BANCARIA</t>
  </si>
  <si>
    <t>PRESTACIÓN DE SERVICIOS DE LIMPIEZA</t>
  </si>
  <si>
    <t>ESTATALES</t>
  </si>
  <si>
    <t>RECURSOS ESTATALES</t>
  </si>
  <si>
    <t>INSPECCIÓN CONTINUA DEL DEPARTAMENTO DE RECURSOS MATERIALES Y SERVICIOS GENERALES</t>
  </si>
  <si>
    <t>DEPARTAMENTO DE RECURSOS MATERIALES Y SERVICIOS GENERALES</t>
  </si>
  <si>
    <t>-</t>
  </si>
  <si>
    <t>IEPC/CCAEyS/OA/L002/2017</t>
  </si>
  <si>
    <t>IEPC/CCAEyS/OA/L003/2017</t>
  </si>
  <si>
    <t>Servicio de Vigilancia</t>
  </si>
  <si>
    <t>Servicio de Arrendamiento de Fotocopiadoras</t>
  </si>
  <si>
    <t>SERVICIO DE VIGILANCIA</t>
  </si>
  <si>
    <t>ARRENDAMIENTO DE FOTOCOPIADORAS</t>
  </si>
  <si>
    <t>IEPC/DEA/OA/C002/2017</t>
  </si>
  <si>
    <t>IEPC/DEA/OA/C003/2017</t>
  </si>
  <si>
    <t>Grupo ASISEM SA. De C.V, Cesar Antonio Zea Albores, Vigi Klean del Sureste, S.A de C.V, Servicios Industriales e Institiucionales S.A de C.V y Protección , Resguardo y Servicios Empresariales, S.A de C.V</t>
  </si>
  <si>
    <t>Exi Chiapas S.A de C.V, Promotora Comercial Torres Batiz S.A de C.V, PRECISA, S.A de C.V, ECOTONER S.A de C.V Y COPY FAX DEL SURESTE S.A de C.V y CONECTOR DIGITAL S.A de C.V.</t>
  </si>
  <si>
    <t xml:space="preserve">POR PRESENTAR EL MEJOR PRECIO Y CONDICIONES GENERALES </t>
  </si>
  <si>
    <t>Grupo ASISEM SA. De C.V</t>
  </si>
  <si>
    <t>Exi Chiapas S.A de C.V</t>
  </si>
  <si>
    <t>MATERIALES</t>
  </si>
  <si>
    <t>ABRIL-JUNIO</t>
  </si>
  <si>
    <t>IEPC/CCAEyS/OA/L004/2017</t>
  </si>
  <si>
    <t>Material y Útiles de Oficina</t>
  </si>
  <si>
    <t>Papelería Laborante, S.A de C.V, Los Amates, S.A de C.V, Infinity Group S.A de C.V, Tiendas Tony, S.A de C.V, Cipriano Vázquez Arce y Ofix, S.A de C.V</t>
  </si>
  <si>
    <t>Perla Santillan Farrera</t>
  </si>
  <si>
    <t>IEPC/DEA/OA/C004/2017</t>
  </si>
  <si>
    <t>48,000-120,000</t>
  </si>
  <si>
    <t>MATERIAL Y ÚTILES DE OFICINA</t>
  </si>
  <si>
    <t>05/07/207</t>
  </si>
  <si>
    <t>SE ADVIRTIO QUE LA PROPUESTA SATISFACE LAS MEJORES CONDICIONES TÉCNICAS  Y DE SERVICIO PARA ESTE INSTITUTO, PRINCIPALMENTE CON RELACIÓN A LAS CONDICIONES EN LA ENTREGA DE LOS ARTÍCULOS.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</si>
</sst>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171" fontId="0" fillId="0" borderId="10" xfId="46" applyFont="1" applyBorder="1" applyAlignment="1" applyProtection="1">
      <alignment horizontal="center" vertical="center" wrapText="1"/>
      <protection/>
    </xf>
    <xf numFmtId="170" fontId="0" fillId="0" borderId="10" xfId="48" applyFont="1" applyBorder="1" applyAlignment="1" applyProtection="1">
      <alignment horizontal="center" vertical="center" wrapText="1"/>
      <protection/>
    </xf>
    <xf numFmtId="8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"/>
  <sheetViews>
    <sheetView tabSelected="1" view="pageBreakPreview" zoomScale="60" zoomScalePageLayoutView="0" workbookViewId="0" topLeftCell="AJ3">
      <selection activeCell="AU11" sqref="AU11"/>
    </sheetView>
  </sheetViews>
  <sheetFormatPr defaultColWidth="9.140625" defaultRowHeight="12.75"/>
  <cols>
    <col min="1" max="1" width="38.00390625" style="0" customWidth="1"/>
    <col min="2" max="2" width="19.140625" style="0" customWidth="1"/>
    <col min="3" max="3" width="25.421875" style="0" customWidth="1"/>
    <col min="4" max="4" width="13.140625" style="0" customWidth="1"/>
    <col min="5" max="5" width="32.140625" style="0" customWidth="1"/>
    <col min="6" max="6" width="19.28125" style="0" customWidth="1"/>
    <col min="7" max="7" width="21.28125" style="0" customWidth="1"/>
    <col min="8" max="8" width="29.57421875" style="0" customWidth="1"/>
    <col min="9" max="9" width="51.57421875" style="0" customWidth="1"/>
    <col min="10" max="10" width="22.421875" style="0" customWidth="1"/>
    <col min="11" max="14" width="27.57421875" style="0" customWidth="1"/>
    <col min="15" max="15" width="47.28125" style="0" bestFit="1" customWidth="1"/>
    <col min="16" max="16" width="40.7109375" style="0" customWidth="1"/>
    <col min="17" max="17" width="27.8515625" style="0" customWidth="1"/>
    <col min="18" max="18" width="41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25.00390625" style="0" customWidth="1"/>
    <col min="23" max="23" width="24.8515625" style="0" customWidth="1"/>
    <col min="24" max="24" width="19.421875" style="0" customWidth="1"/>
    <col min="25" max="25" width="14.140625" style="0" customWidth="1"/>
    <col min="26" max="26" width="20.8515625" style="0" customWidth="1"/>
    <col min="27" max="27" width="13.00390625" style="0" customWidth="1"/>
    <col min="28" max="28" width="16.57421875" style="0" customWidth="1"/>
    <col min="29" max="29" width="22.421875" style="0" customWidth="1"/>
    <col min="30" max="30" width="14.7109375" style="0" customWidth="1"/>
    <col min="31" max="31" width="20.00390625" style="0" customWidth="1"/>
    <col min="32" max="33" width="21.28125" style="0" customWidth="1"/>
    <col min="34" max="34" width="20.140625" style="0" customWidth="1"/>
    <col min="35" max="35" width="17.7109375" style="0" customWidth="1"/>
    <col min="36" max="36" width="12.28125" style="0" customWidth="1"/>
    <col min="37" max="37" width="24.140625" style="0" customWidth="1"/>
    <col min="38" max="38" width="20.140625" style="0" customWidth="1"/>
    <col min="39" max="39" width="18.00390625" style="0" customWidth="1"/>
    <col min="40" max="40" width="21.421875" style="0" customWidth="1"/>
    <col min="41" max="41" width="24.140625" style="0" customWidth="1"/>
    <col min="42" max="42" width="39.140625" style="0" customWidth="1"/>
    <col min="43" max="43" width="21.7109375" style="0" customWidth="1"/>
    <col min="44" max="44" width="24.8515625" style="0" customWidth="1"/>
    <col min="45" max="45" width="18.7109375" style="0" customWidth="1"/>
    <col min="46" max="46" width="14.8515625" style="0" customWidth="1"/>
    <col min="47" max="47" width="14.28125" style="0" customWidth="1"/>
    <col min="48" max="48" width="27.8515625" style="0" customWidth="1"/>
    <col min="49" max="49" width="7.00390625" style="0" customWidth="1"/>
    <col min="50" max="50" width="14.7109375" style="0" customWidth="1"/>
    <col min="51" max="51" width="7.00390625" style="0" customWidth="1"/>
  </cols>
  <sheetData>
    <row r="1" ht="12.75" hidden="1">
      <c r="A1" t="s">
        <v>22</v>
      </c>
    </row>
    <row r="2" spans="1:5" s="8" customFormat="1" ht="30">
      <c r="A2" s="7" t="s">
        <v>23</v>
      </c>
      <c r="B2" s="7" t="s">
        <v>24</v>
      </c>
      <c r="C2" s="22" t="s">
        <v>25</v>
      </c>
      <c r="D2" s="23"/>
      <c r="E2" s="23"/>
    </row>
    <row r="3" spans="1:3" s="8" customFormat="1" ht="51">
      <c r="A3" s="9" t="s">
        <v>26</v>
      </c>
      <c r="B3" s="9" t="s">
        <v>27</v>
      </c>
      <c r="C3" s="9" t="s">
        <v>26</v>
      </c>
    </row>
    <row r="4" spans="1:51" s="8" customFormat="1" ht="12.75" hidden="1">
      <c r="A4" s="8" t="s">
        <v>28</v>
      </c>
      <c r="B4" s="8" t="s">
        <v>28</v>
      </c>
      <c r="C4" s="8" t="s">
        <v>29</v>
      </c>
      <c r="D4" s="8" t="s">
        <v>29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31</v>
      </c>
      <c r="K4" s="8" t="s">
        <v>33</v>
      </c>
      <c r="L4" s="8" t="s">
        <v>33</v>
      </c>
      <c r="M4" s="8" t="s">
        <v>30</v>
      </c>
      <c r="N4" s="8" t="s">
        <v>30</v>
      </c>
      <c r="O4" s="8" t="s">
        <v>33</v>
      </c>
      <c r="P4" s="8" t="s">
        <v>32</v>
      </c>
      <c r="Q4" s="8" t="s">
        <v>29</v>
      </c>
      <c r="R4" s="8" t="s">
        <v>29</v>
      </c>
      <c r="S4" s="8" t="s">
        <v>29</v>
      </c>
      <c r="T4" s="8" t="s">
        <v>29</v>
      </c>
      <c r="U4" s="8" t="s">
        <v>31</v>
      </c>
      <c r="V4" s="8" t="s">
        <v>34</v>
      </c>
      <c r="W4" s="8" t="s">
        <v>34</v>
      </c>
      <c r="X4" s="8" t="s">
        <v>29</v>
      </c>
      <c r="Y4" s="8" t="s">
        <v>29</v>
      </c>
      <c r="Z4" s="8" t="s">
        <v>29</v>
      </c>
      <c r="AA4" s="8" t="s">
        <v>28</v>
      </c>
      <c r="AB4" s="8" t="s">
        <v>32</v>
      </c>
      <c r="AC4" s="8" t="s">
        <v>31</v>
      </c>
      <c r="AD4" s="8" t="s">
        <v>31</v>
      </c>
      <c r="AE4" s="8" t="s">
        <v>30</v>
      </c>
      <c r="AF4" s="8" t="s">
        <v>30</v>
      </c>
      <c r="AG4" s="8" t="s">
        <v>33</v>
      </c>
      <c r="AH4" s="8" t="s">
        <v>28</v>
      </c>
      <c r="AI4" s="8" t="s">
        <v>28</v>
      </c>
      <c r="AJ4" s="8" t="s">
        <v>29</v>
      </c>
      <c r="AK4" s="8" t="s">
        <v>33</v>
      </c>
      <c r="AL4" s="8" t="s">
        <v>29</v>
      </c>
      <c r="AM4" s="8" t="s">
        <v>32</v>
      </c>
      <c r="AN4" s="8" t="s">
        <v>31</v>
      </c>
      <c r="AO4" s="8" t="s">
        <v>30</v>
      </c>
      <c r="AP4" s="8" t="s">
        <v>32</v>
      </c>
      <c r="AQ4" s="8" t="s">
        <v>30</v>
      </c>
      <c r="AR4" s="8" t="s">
        <v>30</v>
      </c>
      <c r="AS4" s="8" t="s">
        <v>30</v>
      </c>
      <c r="AT4" s="8" t="s">
        <v>30</v>
      </c>
      <c r="AU4" s="8" t="s">
        <v>31</v>
      </c>
      <c r="AV4" s="8" t="s">
        <v>29</v>
      </c>
      <c r="AW4" s="8" t="s">
        <v>35</v>
      </c>
      <c r="AX4" s="8" t="s">
        <v>36</v>
      </c>
      <c r="AY4" s="8" t="s">
        <v>37</v>
      </c>
    </row>
    <row r="5" spans="1:51" s="8" customFormat="1" ht="12.75" hidden="1">
      <c r="A5" s="8" t="s">
        <v>38</v>
      </c>
      <c r="B5" s="8" t="s">
        <v>39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  <c r="K5" s="8" t="s">
        <v>48</v>
      </c>
      <c r="L5" s="8" t="s">
        <v>49</v>
      </c>
      <c r="M5" s="8" t="s">
        <v>50</v>
      </c>
      <c r="N5" s="8" t="s">
        <v>51</v>
      </c>
      <c r="O5" s="8" t="s">
        <v>52</v>
      </c>
      <c r="P5" s="8" t="s">
        <v>53</v>
      </c>
      <c r="Q5" s="8" t="s">
        <v>54</v>
      </c>
      <c r="R5" s="8" t="s">
        <v>55</v>
      </c>
      <c r="S5" s="8" t="s">
        <v>56</v>
      </c>
      <c r="T5" s="8" t="s">
        <v>57</v>
      </c>
      <c r="U5" s="8" t="s">
        <v>58</v>
      </c>
      <c r="V5" s="8" t="s">
        <v>59</v>
      </c>
      <c r="W5" s="8" t="s">
        <v>60</v>
      </c>
      <c r="X5" s="8" t="s">
        <v>61</v>
      </c>
      <c r="Y5" s="8" t="s">
        <v>62</v>
      </c>
      <c r="Z5" s="8" t="s">
        <v>63</v>
      </c>
      <c r="AA5" s="8" t="s">
        <v>64</v>
      </c>
      <c r="AB5" s="8" t="s">
        <v>65</v>
      </c>
      <c r="AC5" s="8" t="s">
        <v>66</v>
      </c>
      <c r="AD5" s="8" t="s">
        <v>67</v>
      </c>
      <c r="AE5" s="8" t="s">
        <v>68</v>
      </c>
      <c r="AF5" s="8" t="s">
        <v>69</v>
      </c>
      <c r="AG5" s="8" t="s">
        <v>70</v>
      </c>
      <c r="AH5" s="8" t="s">
        <v>71</v>
      </c>
      <c r="AI5" s="8" t="s">
        <v>72</v>
      </c>
      <c r="AJ5" s="8" t="s">
        <v>73</v>
      </c>
      <c r="AK5" s="8" t="s">
        <v>74</v>
      </c>
      <c r="AL5" s="8" t="s">
        <v>75</v>
      </c>
      <c r="AM5" s="8" t="s">
        <v>76</v>
      </c>
      <c r="AN5" s="8" t="s">
        <v>77</v>
      </c>
      <c r="AO5" s="8" t="s">
        <v>78</v>
      </c>
      <c r="AP5" s="8" t="s">
        <v>79</v>
      </c>
      <c r="AQ5" s="8" t="s">
        <v>80</v>
      </c>
      <c r="AR5" s="8" t="s">
        <v>81</v>
      </c>
      <c r="AS5" s="8" t="s">
        <v>82</v>
      </c>
      <c r="AT5" s="8" t="s">
        <v>83</v>
      </c>
      <c r="AU5" s="8" t="s">
        <v>84</v>
      </c>
      <c r="AV5" s="8" t="s">
        <v>85</v>
      </c>
      <c r="AW5" s="8" t="s">
        <v>86</v>
      </c>
      <c r="AX5" s="8" t="s">
        <v>87</v>
      </c>
      <c r="AY5" s="8" t="s">
        <v>88</v>
      </c>
    </row>
    <row r="6" spans="1:51" s="8" customFormat="1" ht="13.5">
      <c r="A6" s="20" t="s">
        <v>89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s="19" customFormat="1" ht="38.25">
      <c r="A7" s="18" t="s">
        <v>90</v>
      </c>
      <c r="B7" s="18" t="s">
        <v>91</v>
      </c>
      <c r="C7" s="18" t="s">
        <v>92</v>
      </c>
      <c r="D7" s="18" t="s">
        <v>93</v>
      </c>
      <c r="E7" s="18" t="s">
        <v>94</v>
      </c>
      <c r="F7" s="18" t="s">
        <v>95</v>
      </c>
      <c r="G7" s="18" t="s">
        <v>96</v>
      </c>
      <c r="H7" s="18" t="s">
        <v>97</v>
      </c>
      <c r="I7" s="18" t="s">
        <v>98</v>
      </c>
      <c r="J7" s="18" t="s">
        <v>108</v>
      </c>
      <c r="K7" s="18" t="s">
        <v>109</v>
      </c>
      <c r="L7" s="18" t="s">
        <v>115</v>
      </c>
      <c r="M7" s="18" t="s">
        <v>121</v>
      </c>
      <c r="N7" s="18" t="s">
        <v>122</v>
      </c>
      <c r="O7" s="18" t="s">
        <v>123</v>
      </c>
      <c r="P7" s="18" t="s">
        <v>130</v>
      </c>
      <c r="Q7" s="18" t="s">
        <v>131</v>
      </c>
      <c r="R7" s="18" t="s">
        <v>132</v>
      </c>
      <c r="S7" s="18" t="s">
        <v>133</v>
      </c>
      <c r="T7" s="18" t="s">
        <v>134</v>
      </c>
      <c r="U7" s="18" t="s">
        <v>135</v>
      </c>
      <c r="V7" s="18" t="s">
        <v>136</v>
      </c>
      <c r="W7" s="18" t="s">
        <v>137</v>
      </c>
      <c r="X7" s="18" t="s">
        <v>138</v>
      </c>
      <c r="Y7" s="18" t="s">
        <v>139</v>
      </c>
      <c r="Z7" s="18" t="s">
        <v>140</v>
      </c>
      <c r="AA7" s="18" t="s">
        <v>141</v>
      </c>
      <c r="AB7" s="18" t="s">
        <v>142</v>
      </c>
      <c r="AC7" s="18" t="s">
        <v>143</v>
      </c>
      <c r="AD7" s="18" t="s">
        <v>144</v>
      </c>
      <c r="AE7" s="18" t="s">
        <v>145</v>
      </c>
      <c r="AF7" s="18" t="s">
        <v>146</v>
      </c>
      <c r="AG7" s="18" t="s">
        <v>147</v>
      </c>
      <c r="AH7" s="18" t="s">
        <v>150</v>
      </c>
      <c r="AI7" s="18" t="s">
        <v>151</v>
      </c>
      <c r="AJ7" s="18" t="s">
        <v>152</v>
      </c>
      <c r="AK7" s="18" t="s">
        <v>153</v>
      </c>
      <c r="AL7" s="18" t="s">
        <v>164</v>
      </c>
      <c r="AM7" s="18" t="s">
        <v>165</v>
      </c>
      <c r="AN7" s="18" t="s">
        <v>166</v>
      </c>
      <c r="AO7" s="18" t="s">
        <v>167</v>
      </c>
      <c r="AP7" s="18" t="s">
        <v>168</v>
      </c>
      <c r="AQ7" s="18" t="s">
        <v>169</v>
      </c>
      <c r="AR7" s="18" t="s">
        <v>170</v>
      </c>
      <c r="AS7" s="18" t="s">
        <v>171</v>
      </c>
      <c r="AT7" s="18" t="s">
        <v>172</v>
      </c>
      <c r="AU7" s="18" t="s">
        <v>173</v>
      </c>
      <c r="AV7" s="18" t="s">
        <v>174</v>
      </c>
      <c r="AW7" s="18" t="s">
        <v>175</v>
      </c>
      <c r="AX7" s="18" t="s">
        <v>176</v>
      </c>
      <c r="AY7" s="18" t="s">
        <v>177</v>
      </c>
    </row>
    <row r="8" spans="1:51" ht="121.5" customHeight="1">
      <c r="A8" s="12" t="s">
        <v>178</v>
      </c>
      <c r="B8" s="12" t="s">
        <v>179</v>
      </c>
      <c r="C8" s="12">
        <v>2017</v>
      </c>
      <c r="D8" s="12" t="s">
        <v>180</v>
      </c>
      <c r="E8" s="12" t="s">
        <v>181</v>
      </c>
      <c r="F8" s="10" t="s">
        <v>184</v>
      </c>
      <c r="G8" s="13">
        <v>42780</v>
      </c>
      <c r="H8" s="12" t="s">
        <v>182</v>
      </c>
      <c r="I8" s="12" t="s">
        <v>183</v>
      </c>
      <c r="J8" s="10" t="s">
        <v>184</v>
      </c>
      <c r="K8" s="10" t="s">
        <v>184</v>
      </c>
      <c r="L8" s="10" t="s">
        <v>184</v>
      </c>
      <c r="M8" s="10" t="s">
        <v>184</v>
      </c>
      <c r="N8" s="10" t="s">
        <v>184</v>
      </c>
      <c r="O8" s="10" t="s">
        <v>185</v>
      </c>
      <c r="P8" s="10" t="s">
        <v>186</v>
      </c>
      <c r="Q8" s="10" t="s">
        <v>187</v>
      </c>
      <c r="R8" s="10" t="s">
        <v>188</v>
      </c>
      <c r="S8" s="10" t="s">
        <v>188</v>
      </c>
      <c r="T8" s="10" t="s">
        <v>189</v>
      </c>
      <c r="U8" s="13">
        <v>42826</v>
      </c>
      <c r="V8" s="14">
        <v>306227.71</v>
      </c>
      <c r="W8" s="14">
        <v>355224.15</v>
      </c>
      <c r="X8" s="10" t="s">
        <v>184</v>
      </c>
      <c r="Y8" s="10" t="s">
        <v>190</v>
      </c>
      <c r="Z8" s="10" t="s">
        <v>184</v>
      </c>
      <c r="AA8" s="10" t="s">
        <v>191</v>
      </c>
      <c r="AB8" s="10" t="s">
        <v>192</v>
      </c>
      <c r="AC8" s="13">
        <v>42826</v>
      </c>
      <c r="AD8" s="13">
        <v>43100</v>
      </c>
      <c r="AE8" s="10" t="s">
        <v>184</v>
      </c>
      <c r="AF8" s="10" t="s">
        <v>184</v>
      </c>
      <c r="AG8" s="12">
        <v>35801</v>
      </c>
      <c r="AH8" s="10" t="s">
        <v>193</v>
      </c>
      <c r="AI8" s="10" t="s">
        <v>194</v>
      </c>
      <c r="AJ8" s="12"/>
      <c r="AK8" s="10" t="s">
        <v>184</v>
      </c>
      <c r="AL8" s="10" t="s">
        <v>184</v>
      </c>
      <c r="AM8" s="10" t="s">
        <v>184</v>
      </c>
      <c r="AN8" s="10" t="s">
        <v>184</v>
      </c>
      <c r="AO8" s="10" t="s">
        <v>184</v>
      </c>
      <c r="AP8" s="10" t="s">
        <v>195</v>
      </c>
      <c r="AQ8" s="10" t="s">
        <v>184</v>
      </c>
      <c r="AR8" s="10" t="s">
        <v>184</v>
      </c>
      <c r="AS8" s="10" t="s">
        <v>184</v>
      </c>
      <c r="AT8" s="10" t="s">
        <v>184</v>
      </c>
      <c r="AU8" s="13">
        <v>43038</v>
      </c>
      <c r="AV8" s="10" t="s">
        <v>196</v>
      </c>
      <c r="AW8" s="12">
        <v>2017</v>
      </c>
      <c r="AX8" s="13" t="s">
        <v>220</v>
      </c>
      <c r="AY8" s="10" t="s">
        <v>197</v>
      </c>
    </row>
    <row r="9" spans="1:51" ht="88.5" customHeight="1">
      <c r="A9" s="12" t="s">
        <v>178</v>
      </c>
      <c r="B9" s="12" t="s">
        <v>179</v>
      </c>
      <c r="C9" s="12">
        <v>2017</v>
      </c>
      <c r="D9" s="12" t="s">
        <v>180</v>
      </c>
      <c r="E9" s="12" t="s">
        <v>198</v>
      </c>
      <c r="F9" s="10" t="s">
        <v>184</v>
      </c>
      <c r="G9" s="13">
        <v>42780</v>
      </c>
      <c r="H9" s="10" t="s">
        <v>200</v>
      </c>
      <c r="I9" s="11" t="s">
        <v>206</v>
      </c>
      <c r="J9" s="10" t="s">
        <v>184</v>
      </c>
      <c r="K9" s="10" t="s">
        <v>184</v>
      </c>
      <c r="L9" s="10" t="s">
        <v>184</v>
      </c>
      <c r="M9" s="10" t="s">
        <v>184</v>
      </c>
      <c r="N9" s="10" t="s">
        <v>184</v>
      </c>
      <c r="O9" s="10" t="s">
        <v>209</v>
      </c>
      <c r="P9" s="10" t="s">
        <v>208</v>
      </c>
      <c r="Q9" s="10" t="s">
        <v>187</v>
      </c>
      <c r="R9" s="10" t="s">
        <v>188</v>
      </c>
      <c r="S9" s="10" t="s">
        <v>188</v>
      </c>
      <c r="T9" s="10" t="s">
        <v>204</v>
      </c>
      <c r="U9" s="13">
        <v>42795</v>
      </c>
      <c r="V9" s="15">
        <f>W9/1.16</f>
        <v>199500</v>
      </c>
      <c r="W9" s="15">
        <v>231420</v>
      </c>
      <c r="X9" s="10" t="s">
        <v>184</v>
      </c>
      <c r="Y9" s="10" t="s">
        <v>190</v>
      </c>
      <c r="Z9" s="10" t="s">
        <v>184</v>
      </c>
      <c r="AA9" s="10" t="s">
        <v>191</v>
      </c>
      <c r="AB9" s="10" t="s">
        <v>202</v>
      </c>
      <c r="AC9" s="13">
        <v>42795</v>
      </c>
      <c r="AD9" s="13">
        <v>43100</v>
      </c>
      <c r="AE9" s="10" t="s">
        <v>184</v>
      </c>
      <c r="AF9" s="10" t="s">
        <v>184</v>
      </c>
      <c r="AG9" s="12">
        <v>33801</v>
      </c>
      <c r="AH9" s="10" t="s">
        <v>193</v>
      </c>
      <c r="AI9" s="10" t="s">
        <v>194</v>
      </c>
      <c r="AJ9" s="12"/>
      <c r="AK9" s="10" t="s">
        <v>184</v>
      </c>
      <c r="AL9" s="10" t="s">
        <v>184</v>
      </c>
      <c r="AM9" s="10" t="s">
        <v>184</v>
      </c>
      <c r="AN9" s="10" t="s">
        <v>184</v>
      </c>
      <c r="AO9" s="10" t="s">
        <v>184</v>
      </c>
      <c r="AP9" s="10" t="s">
        <v>195</v>
      </c>
      <c r="AQ9" s="10" t="s">
        <v>184</v>
      </c>
      <c r="AR9" s="10" t="s">
        <v>184</v>
      </c>
      <c r="AS9" s="10" t="s">
        <v>184</v>
      </c>
      <c r="AT9" s="10" t="s">
        <v>184</v>
      </c>
      <c r="AU9" s="13">
        <v>43038</v>
      </c>
      <c r="AV9" s="10" t="s">
        <v>196</v>
      </c>
      <c r="AW9" s="12">
        <v>2017</v>
      </c>
      <c r="AX9" s="13" t="s">
        <v>220</v>
      </c>
      <c r="AY9" s="10" t="s">
        <v>197</v>
      </c>
    </row>
    <row r="10" spans="1:51" ht="84" customHeight="1">
      <c r="A10" s="12" t="s">
        <v>178</v>
      </c>
      <c r="B10" s="12" t="s">
        <v>179</v>
      </c>
      <c r="C10" s="12">
        <v>2017</v>
      </c>
      <c r="D10" s="12" t="s">
        <v>180</v>
      </c>
      <c r="E10" s="12" t="s">
        <v>199</v>
      </c>
      <c r="F10" s="10" t="s">
        <v>184</v>
      </c>
      <c r="G10" s="13">
        <v>42796</v>
      </c>
      <c r="H10" s="10" t="s">
        <v>201</v>
      </c>
      <c r="I10" s="10" t="s">
        <v>207</v>
      </c>
      <c r="J10" s="10" t="s">
        <v>184</v>
      </c>
      <c r="K10" s="10" t="s">
        <v>184</v>
      </c>
      <c r="L10" s="10" t="s">
        <v>184</v>
      </c>
      <c r="M10" s="10" t="s">
        <v>184</v>
      </c>
      <c r="N10" s="10" t="s">
        <v>184</v>
      </c>
      <c r="O10" s="12" t="s">
        <v>210</v>
      </c>
      <c r="P10" s="10" t="s">
        <v>208</v>
      </c>
      <c r="Q10" s="10" t="s">
        <v>187</v>
      </c>
      <c r="R10" s="10" t="s">
        <v>188</v>
      </c>
      <c r="S10" s="10" t="s">
        <v>188</v>
      </c>
      <c r="T10" s="10" t="s">
        <v>205</v>
      </c>
      <c r="U10" s="13">
        <v>42826</v>
      </c>
      <c r="V10" s="16">
        <f>W10/1.16</f>
        <v>105517.24137931035</v>
      </c>
      <c r="W10" s="15">
        <v>122400</v>
      </c>
      <c r="X10" s="10" t="s">
        <v>184</v>
      </c>
      <c r="Y10" s="10" t="s">
        <v>190</v>
      </c>
      <c r="Z10" s="10" t="s">
        <v>184</v>
      </c>
      <c r="AA10" s="10" t="s">
        <v>191</v>
      </c>
      <c r="AB10" s="10" t="s">
        <v>203</v>
      </c>
      <c r="AC10" s="13">
        <v>42826</v>
      </c>
      <c r="AD10" s="13">
        <v>43100</v>
      </c>
      <c r="AE10" s="10" t="s">
        <v>184</v>
      </c>
      <c r="AF10" s="10" t="s">
        <v>184</v>
      </c>
      <c r="AG10" s="12">
        <v>32601</v>
      </c>
      <c r="AH10" s="10" t="s">
        <v>193</v>
      </c>
      <c r="AI10" s="10" t="s">
        <v>194</v>
      </c>
      <c r="AJ10" s="12"/>
      <c r="AK10" s="10" t="s">
        <v>184</v>
      </c>
      <c r="AL10" s="10" t="s">
        <v>184</v>
      </c>
      <c r="AM10" s="10" t="s">
        <v>184</v>
      </c>
      <c r="AN10" s="10" t="s">
        <v>184</v>
      </c>
      <c r="AO10" s="10" t="s">
        <v>184</v>
      </c>
      <c r="AP10" s="10" t="s">
        <v>195</v>
      </c>
      <c r="AQ10" s="10" t="s">
        <v>184</v>
      </c>
      <c r="AR10" s="10" t="s">
        <v>184</v>
      </c>
      <c r="AS10" s="10" t="s">
        <v>184</v>
      </c>
      <c r="AT10" s="10" t="s">
        <v>184</v>
      </c>
      <c r="AU10" s="13">
        <v>43038</v>
      </c>
      <c r="AV10" s="10" t="s">
        <v>196</v>
      </c>
      <c r="AW10" s="12">
        <v>2017</v>
      </c>
      <c r="AX10" s="13" t="s">
        <v>220</v>
      </c>
      <c r="AY10" s="10" t="s">
        <v>197</v>
      </c>
    </row>
    <row r="11" spans="1:51" ht="85.5" customHeight="1">
      <c r="A11" s="12" t="s">
        <v>178</v>
      </c>
      <c r="B11" s="12" t="s">
        <v>211</v>
      </c>
      <c r="C11" s="12">
        <v>2017</v>
      </c>
      <c r="D11" s="12" t="s">
        <v>212</v>
      </c>
      <c r="E11" s="12" t="s">
        <v>213</v>
      </c>
      <c r="F11" s="10" t="s">
        <v>184</v>
      </c>
      <c r="G11" s="13">
        <v>42809</v>
      </c>
      <c r="H11" s="10" t="s">
        <v>214</v>
      </c>
      <c r="I11" s="10" t="s">
        <v>215</v>
      </c>
      <c r="J11" s="10" t="s">
        <v>184</v>
      </c>
      <c r="K11" s="10" t="s">
        <v>184</v>
      </c>
      <c r="L11" s="10" t="s">
        <v>184</v>
      </c>
      <c r="M11" s="10" t="s">
        <v>184</v>
      </c>
      <c r="N11" s="10" t="s">
        <v>184</v>
      </c>
      <c r="O11" s="12" t="s">
        <v>216</v>
      </c>
      <c r="P11" s="17" t="s">
        <v>221</v>
      </c>
      <c r="Q11" s="10" t="s">
        <v>187</v>
      </c>
      <c r="R11" s="10" t="s">
        <v>188</v>
      </c>
      <c r="S11" s="10" t="s">
        <v>188</v>
      </c>
      <c r="T11" s="10" t="s">
        <v>217</v>
      </c>
      <c r="U11" s="13">
        <v>42856</v>
      </c>
      <c r="V11" s="16">
        <f>W11/1.16</f>
        <v>103448.27586206897</v>
      </c>
      <c r="W11" s="15">
        <v>120000</v>
      </c>
      <c r="X11" s="10" t="s">
        <v>218</v>
      </c>
      <c r="Y11" s="10" t="s">
        <v>190</v>
      </c>
      <c r="Z11" s="10" t="s">
        <v>184</v>
      </c>
      <c r="AA11" s="10" t="s">
        <v>191</v>
      </c>
      <c r="AB11" s="10" t="s">
        <v>219</v>
      </c>
      <c r="AC11" s="13">
        <v>42856</v>
      </c>
      <c r="AD11" s="13">
        <v>43100</v>
      </c>
      <c r="AE11" s="10" t="s">
        <v>184</v>
      </c>
      <c r="AF11" s="10" t="s">
        <v>184</v>
      </c>
      <c r="AG11" s="12">
        <v>21101</v>
      </c>
      <c r="AH11" s="10" t="s">
        <v>193</v>
      </c>
      <c r="AI11" s="10" t="s">
        <v>194</v>
      </c>
      <c r="AJ11" s="12"/>
      <c r="AK11" s="10" t="s">
        <v>184</v>
      </c>
      <c r="AL11" s="10" t="s">
        <v>184</v>
      </c>
      <c r="AM11" s="10" t="s">
        <v>184</v>
      </c>
      <c r="AN11" s="10" t="s">
        <v>184</v>
      </c>
      <c r="AO11" s="10" t="s">
        <v>184</v>
      </c>
      <c r="AP11" s="10" t="s">
        <v>195</v>
      </c>
      <c r="AQ11" s="10" t="s">
        <v>184</v>
      </c>
      <c r="AR11" s="10" t="s">
        <v>184</v>
      </c>
      <c r="AS11" s="10" t="s">
        <v>184</v>
      </c>
      <c r="AT11" s="10" t="s">
        <v>184</v>
      </c>
      <c r="AU11" s="13">
        <v>43038</v>
      </c>
      <c r="AV11" s="10" t="s">
        <v>196</v>
      </c>
      <c r="AW11" s="12">
        <v>2017</v>
      </c>
      <c r="AX11" s="13" t="s">
        <v>220</v>
      </c>
      <c r="AY11" s="10" t="s">
        <v>197</v>
      </c>
    </row>
  </sheetData>
  <sheetProtection/>
  <mergeCells count="2">
    <mergeCell ref="A6:AY6"/>
    <mergeCell ref="C2:E2"/>
  </mergeCells>
  <printOptions horizontalCentered="1"/>
  <pageMargins left="0.5511811023622047" right="0.5511811023622047" top="0.5905511811023623" bottom="0.7874015748031497" header="0.5118110236220472" footer="0.5118110236220472"/>
  <pageSetup horizontalDpi="300" verticalDpi="300" orientation="landscape" paperSize="5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4" t="s">
        <v>103</v>
      </c>
      <c r="B3" s="4" t="s">
        <v>128</v>
      </c>
      <c r="C3" s="4" t="s">
        <v>107</v>
      </c>
      <c r="D3" s="4" t="s">
        <v>129</v>
      </c>
      <c r="E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5" t="s">
        <v>103</v>
      </c>
      <c r="B3" s="5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6" t="s">
        <v>103</v>
      </c>
      <c r="B3" s="6" t="s">
        <v>159</v>
      </c>
      <c r="C3" s="6" t="s">
        <v>160</v>
      </c>
      <c r="D3" s="6" t="s">
        <v>161</v>
      </c>
      <c r="E3" s="6" t="s">
        <v>162</v>
      </c>
      <c r="F3" s="6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2" t="s">
        <v>103</v>
      </c>
      <c r="B3" s="2" t="s">
        <v>107</v>
      </c>
      <c r="C3" s="2" t="s">
        <v>105</v>
      </c>
      <c r="D3" s="2" t="s">
        <v>104</v>
      </c>
      <c r="E3" s="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3" t="s">
        <v>103</v>
      </c>
      <c r="B3" s="3" t="s">
        <v>104</v>
      </c>
      <c r="C3" s="3" t="s">
        <v>120</v>
      </c>
      <c r="D3" s="3" t="s">
        <v>105</v>
      </c>
      <c r="E3" s="3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IEPC</cp:lastModifiedBy>
  <cp:lastPrinted>2017-08-15T19:35:40Z</cp:lastPrinted>
  <dcterms:created xsi:type="dcterms:W3CDTF">2016-09-22T19:42:17Z</dcterms:created>
  <dcterms:modified xsi:type="dcterms:W3CDTF">2017-11-09T16:47:02Z</dcterms:modified>
  <cp:category/>
  <cp:version/>
  <cp:contentType/>
  <cp:contentStatus/>
</cp:coreProperties>
</file>